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600" windowWidth="13095" windowHeight="5070" activeTab="1"/>
  </bookViews>
  <sheets>
    <sheet name="Values" sheetId="1" r:id="rId1"/>
    <sheet name="Font" sheetId="2" r:id="rId2"/>
    <sheet name="Colors" sheetId="3" r:id="rId3"/>
    <sheet name="TRIAL" sheetId="4" r:id="rId4"/>
  </sheets>
  <calcPr calcId="124519"/>
</workbook>
</file>

<file path=xl/calcChain.xml><?xml version="1.0" encoding="utf-8"?>
<calcChain xmlns="http://schemas.openxmlformats.org/spreadsheetml/2006/main">
  <c r="C41" i="1"/>
  <c r="C39"/>
  <c r="C37"/>
  <c r="C35"/>
  <c r="C33"/>
  <c r="C31"/>
  <c r="C29"/>
  <c r="C27"/>
</calcChain>
</file>

<file path=xl/sharedStrings.xml><?xml version="1.0" encoding="utf-8"?>
<sst xmlns="http://schemas.openxmlformats.org/spreadsheetml/2006/main" count="104" uniqueCount="69">
  <si>
    <t>Demo of cell value of formats:</t>
  </si>
  <si>
    <t>Value</t>
  </si>
  <si>
    <t>Result</t>
  </si>
  <si>
    <t>Integer value, general format.</t>
  </si>
  <si>
    <t>Integer value, financial format.</t>
  </si>
  <si>
    <t>Integer value, numerical format.</t>
  </si>
  <si>
    <t>Integer value, percentage format.</t>
  </si>
  <si>
    <t>Integer value, exponential format.</t>
  </si>
  <si>
    <t>Double value, general format.</t>
  </si>
  <si>
    <t>Double value, fractional format.</t>
  </si>
  <si>
    <t>Double value, date format.</t>
  </si>
  <si>
    <t>Double value, time format.</t>
  </si>
  <si>
    <t>Big text.</t>
  </si>
  <si>
    <t>Microsoft Corporation is an American public multinational corporation headquartered in Redmond, Washington, USA that develops, manufactures, licenses, and supports a wide range of products and services predominantly related to computing through its various product divisions. Established on April 4, 1975 to develop and sell BASIC interpreters for the Altair 8800, Microsoft rose to dominate the home computer operating system (OS) market with MS-DOS in the mid-1980s, followed by the Microsoft Windows line of OSs. Microsoft would also come to dominate the office suite market with Microsoft Office. The company has diversified in recent years into the video game industry with the Xbox and its successor, the Xbox 360 as well as into the consumer electronics market with Zune and the Windows Phone OS. The ensuing rise of stock in the company's 1986 initial public offering (IPO) made an estimated four billionaires and 12,000 millionaires from Microsoft employees.
Primarily in the 1990s, critics contend Microsoft used monopolistic business practices and anti-competitive strategies including refusal to deal and tying, put unreasonable restrictions in the use of its software, and used misrepresentative marketing tactics; both the U.S. Department of Justice and European Commission found the company in violation of antitrust laws. Known for its interviewing process with obscure questions, various studies and ratings were generally favorable to Microsoft's diversity within the company as well as its overall environmentalimpact with the exception of the electronics portion of the business. 
From Wikipedia, the free encyclopedia</t>
  </si>
  <si>
    <t>Formula</t>
  </si>
  <si>
    <t>7+3=</t>
  </si>
  <si>
    <t>(2*2^2)%=</t>
  </si>
  <si>
    <t>SIN(5)=</t>
  </si>
  <si>
    <t>SUM(SIN(3);TAN(4);LOG(5;5))=</t>
  </si>
  <si>
    <t>CEILING(12.35;0.1)=</t>
  </si>
  <si>
    <t>PI()=</t>
  </si>
  <si>
    <t>TODAY()=</t>
  </si>
  <si>
    <t>TRUE()=</t>
  </si>
  <si>
    <t>Demo of cell font and alignment:</t>
  </si>
  <si>
    <t xml:space="preserve">.Style.Font = </t>
  </si>
  <si>
    <t>new CellFont("Times New Roman", 10, Colors.KnownColor_WindowText)</t>
  </si>
  <si>
    <t>.Style.Font.Size =</t>
  </si>
  <si>
    <t>14</t>
  </si>
  <si>
    <t>.Style.Font.Italic =</t>
  </si>
  <si>
    <t>true</t>
  </si>
  <si>
    <t>.Style.Font.Bold =</t>
  </si>
  <si>
    <t>.Style.Font.Strikeout =</t>
  </si>
  <si>
    <t>.Style.Font.Subscript =</t>
  </si>
  <si>
    <t>.Style.Font.Superscript =</t>
  </si>
  <si>
    <t>.Style.Font.Underline =</t>
  </si>
  <si>
    <t>TypeOfUnderline.Double</t>
  </si>
  <si>
    <t>TypeOfUnderline.SingleAccounting</t>
  </si>
  <si>
    <t>.Style.Font.Color =</t>
  </si>
  <si>
    <t>Colors.LightBlue</t>
  </si>
  <si>
    <t>.Style.HorizontalAlignment =</t>
  </si>
  <si>
    <t>TypeOfHAlignment.Left</t>
  </si>
  <si>
    <t>TypeOfHAlignment.Center</t>
  </si>
  <si>
    <t>TypeOfHAlignment.Right</t>
  </si>
  <si>
    <t>.Style.VerticalAlignment =</t>
  </si>
  <si>
    <t>TypeOfVAlignment.Top</t>
  </si>
  <si>
    <t>.Style.TypeOfVAlignment =</t>
  </si>
  <si>
    <t>TypeOfHAlignment.Bottom</t>
  </si>
  <si>
    <t>.Style.Rotation =</t>
  </si>
  <si>
    <t>45</t>
  </si>
  <si>
    <t>255</t>
  </si>
  <si>
    <t>Demo of cell background and style of borders:</t>
  </si>
  <si>
    <t>.Style.BackgroundColor =</t>
  </si>
  <si>
    <t>Colors.SkyBlue</t>
  </si>
  <si>
    <t>.Style.BackgroundColor =   .Style.PatternForeColor =    .Style.PatternFillStyle =</t>
  </si>
  <si>
    <t>Colors.Blue             Colors.BrightGreen        TypeOfFillPattern.ThinHorizontalStripe</t>
  </si>
  <si>
    <t xml:space="preserve">.Style.BordersStyle.BottomLineColor =  .Style.BordersStyle.BottomLineStyle =   .Style.BordersStyle.TopLineColor =   .Style.BordersStyle.TopLineStyle =   .Style.BordersStyle.LeftLineColor =   .Style.BordersStyle.LeftLineStyle =   .Style.BordersStyle.RightLineColor =   .Style.BordersStyle.RightLineStyle =   .Style.BordersStyle.Diagonal =   .Style.BordersStyle.DiagonalLineColor =   .Style.BordersStyle.DiagonalLineStyle =   </t>
  </si>
  <si>
    <t>Colors.Gold     TypeOfBorderLine.Double   Colors.Indigo     TypeOfBorderLine.Medium   Colors.Green     TypeOfBorderLine.SlantDashDot   Colors.Plum     TypeOfBorderLine.MediumDashDot    TypeOfDiagonal.Both   Colors.LightBlue    TypeOfBorderLine.Dashed</t>
  </si>
  <si>
    <t>.Cells["E11:G11"].IsMerged =</t>
  </si>
  <si>
    <t>.Cells["E13:E14"].IsMerged =</t>
  </si>
  <si>
    <t>.Cells["E16:G19"].IsMerged =</t>
  </si>
  <si>
    <t>Excel component for .NET</t>
  </si>
  <si>
    <t>The component to read, write and edit Excel files.</t>
  </si>
  <si>
    <t>TRIAL VERSION</t>
  </si>
  <si>
    <t>Limitations of the Trial Version:</t>
  </si>
  <si>
    <t>* Maximum number of rows per sheet is 64.</t>
  </si>
  <si>
    <t>* Just First 3 Worksheets are available.</t>
  </si>
  <si>
    <t>Property in Docs.Excel:</t>
  </si>
  <si>
    <t>Feature Docs.Excel.</t>
  </si>
  <si>
    <t>Feature Docs.Excel</t>
  </si>
</sst>
</file>

<file path=xl/styles.xml><?xml version="1.0" encoding="utf-8"?>
<styleSheet xmlns="http://schemas.openxmlformats.org/spreadsheetml/2006/main">
  <numFmts count="5">
    <numFmt numFmtId="164" formatCode="#\ ##0.00\ \$"/>
    <numFmt numFmtId="165" formatCode="#&quot; &quot;?/2"/>
    <numFmt numFmtId="166" formatCode="mm\-dd\-yyyy"/>
    <numFmt numFmtId="167" formatCode="hh:mm"/>
    <numFmt numFmtId="168" formatCode="mmm\-dd\-yyyy"/>
  </numFmts>
  <fonts count="17">
    <font>
      <sz val="11"/>
      <color rgb="FF000000"/>
      <name val="Calibri"/>
      <family val="2"/>
      <charset val="204"/>
    </font>
    <font>
      <sz val="10"/>
      <color rgb="FF000000"/>
      <name val="Arial Cyr"/>
      <family val="2"/>
      <charset val="204"/>
    </font>
    <font>
      <sz val="10"/>
      <color rgb="FF000000"/>
      <name val="Times New Roman"/>
      <family val="2"/>
      <charset val="204"/>
    </font>
    <font>
      <sz val="14"/>
      <color rgb="FF000000"/>
      <name val="Arial Cyr"/>
      <family val="2"/>
      <charset val="204"/>
    </font>
    <font>
      <i/>
      <sz val="10"/>
      <color rgb="FF000000"/>
      <name val="Arial Cyr"/>
      <family val="2"/>
      <charset val="204"/>
    </font>
    <font>
      <b/>
      <sz val="10"/>
      <color rgb="FF000000"/>
      <name val="Arial Cyr"/>
      <family val="2"/>
      <charset val="204"/>
    </font>
    <font>
      <strike/>
      <sz val="10"/>
      <color rgb="FF000000"/>
      <name val="Arial Cyr"/>
      <family val="2"/>
      <charset val="204"/>
    </font>
    <font>
      <vertAlign val="subscript"/>
      <sz val="10"/>
      <color rgb="FF000000"/>
      <name val="Arial Cyr"/>
      <family val="2"/>
      <charset val="204"/>
    </font>
    <font>
      <vertAlign val="superscript"/>
      <sz val="10"/>
      <color rgb="FF000000"/>
      <name val="Arial Cyr"/>
      <family val="2"/>
      <charset val="204"/>
    </font>
    <font>
      <u val="double"/>
      <sz val="10"/>
      <color rgb="FF000000"/>
      <name val="Arial Cyr"/>
      <family val="2"/>
      <charset val="204"/>
    </font>
    <font>
      <u val="singleAccounting"/>
      <sz val="10"/>
      <color rgb="FF000000"/>
      <name val="Arial Cyr"/>
      <family val="2"/>
      <charset val="204"/>
    </font>
    <font>
      <sz val="10"/>
      <color rgb="FFADD8E6"/>
      <name val="Arial Cyr"/>
      <family val="2"/>
      <charset val="204"/>
    </font>
    <font>
      <sz val="10"/>
      <color rgb="FF000000"/>
      <name val="Arial"/>
      <family val="2"/>
      <charset val="204"/>
    </font>
    <font>
      <u/>
      <sz val="14"/>
      <color rgb="FF000000"/>
      <name val="Arial"/>
      <family val="2"/>
      <charset val="204"/>
    </font>
    <font>
      <i/>
      <sz val="10"/>
      <color rgb="FF000000"/>
      <name val="Arial"/>
      <family val="2"/>
      <charset val="204"/>
    </font>
    <font>
      <b/>
      <i/>
      <sz val="14"/>
      <color rgb="FF000000"/>
      <name val="Arial"/>
      <family val="2"/>
      <charset val="204"/>
    </font>
    <font>
      <u/>
      <sz val="10"/>
      <color rgb="FF000000"/>
      <name val="Arial"/>
      <family val="2"/>
      <charset val="204"/>
    </font>
  </fonts>
  <fills count="4">
    <fill>
      <patternFill patternType="none"/>
    </fill>
    <fill>
      <patternFill patternType="gray125"/>
    </fill>
    <fill>
      <patternFill patternType="solid">
        <fgColor rgb="FF87CEEB"/>
        <bgColor rgb="FFB4B4B4"/>
      </patternFill>
    </fill>
    <fill>
      <patternFill patternType="lightHorizontal">
        <fgColor rgb="FF00FF00"/>
        <bgColor rgb="FF0000FF"/>
      </patternFill>
    </fill>
  </fills>
  <borders count="16">
    <border>
      <left/>
      <right/>
      <top/>
      <bottom/>
      <diagonal/>
    </border>
    <border>
      <left/>
      <right/>
      <top/>
      <bottom/>
      <diagonal/>
    </border>
    <border diagonalUp="1" diagonalDown="1">
      <left style="slantDashDot">
        <color rgb="FF008000"/>
      </left>
      <right style="mediumDashDot">
        <color rgb="FFDDA0DD"/>
      </right>
      <top style="medium">
        <color rgb="FF4B0082"/>
      </top>
      <bottom style="double">
        <color rgb="FFFFD700"/>
      </bottom>
      <diagonal style="dashed">
        <color rgb="FFADD8E6"/>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54">
    <xf numFmtId="0" fontId="0" fillId="0" borderId="0" xfId="0"/>
    <xf numFmtId="0" fontId="1" fillId="0" borderId="1" xfId="0" applyFont="1" applyBorder="1"/>
    <xf numFmtId="164" fontId="1" fillId="0" borderId="1" xfId="0" applyNumberFormat="1" applyFont="1" applyBorder="1"/>
    <xf numFmtId="2" fontId="1" fillId="0" borderId="1" xfId="0" applyNumberFormat="1" applyFont="1" applyBorder="1"/>
    <xf numFmtId="10" fontId="1" fillId="0" borderId="1" xfId="0" applyNumberFormat="1" applyFont="1" applyBorder="1"/>
    <xf numFmtId="11" fontId="1" fillId="0" borderId="1" xfId="0" applyNumberFormat="1" applyFont="1" applyBorder="1"/>
    <xf numFmtId="165" fontId="1" fillId="0" borderId="1" xfId="0" applyNumberFormat="1" applyFont="1" applyBorder="1"/>
    <xf numFmtId="166" fontId="1" fillId="0" borderId="1" xfId="0" applyNumberFormat="1" applyFont="1" applyBorder="1"/>
    <xf numFmtId="167" fontId="1" fillId="0" borderId="1" xfId="0" applyNumberFormat="1" applyFont="1" applyBorder="1"/>
    <xf numFmtId="0" fontId="1" fillId="0" borderId="1" xfId="0" applyFont="1" applyBorder="1" applyAlignment="1">
      <alignment vertical="center"/>
    </xf>
    <xf numFmtId="0" fontId="1" fillId="0" borderId="1" xfId="0" applyFont="1" applyBorder="1" applyAlignment="1">
      <alignment wrapText="1"/>
    </xf>
    <xf numFmtId="168" fontId="1" fillId="0" borderId="1" xfId="0" applyNumberFormat="1" applyFont="1" applyBorder="1"/>
    <xf numFmtId="0" fontId="2" fillId="0" borderId="1" xfId="0" applyFont="1" applyBorder="1"/>
    <xf numFmtId="49" fontId="1" fillId="0" borderId="1" xfId="0" applyNumberFormat="1" applyFont="1" applyBorder="1"/>
    <xf numFmtId="0" fontId="3" fillId="0" borderId="1" xfId="0" applyFont="1" applyBorder="1"/>
    <xf numFmtId="0" fontId="4" fillId="0" borderId="1" xfId="0" applyFont="1" applyBorder="1"/>
    <xf numFmtId="0" fontId="5" fillId="0" borderId="1" xfId="0" applyFont="1" applyBorder="1"/>
    <xf numFmtId="0" fontId="6" fillId="0" borderId="1" xfId="0" applyFont="1" applyBorder="1"/>
    <xf numFmtId="0" fontId="7" fillId="0" borderId="1" xfId="0" applyFont="1" applyBorder="1"/>
    <xf numFmtId="0" fontId="8" fillId="0" borderId="1" xfId="0" applyFont="1" applyBorder="1"/>
    <xf numFmtId="0" fontId="9" fillId="0" borderId="1" xfId="0" applyFont="1" applyBorder="1"/>
    <xf numFmtId="0" fontId="10" fillId="0" borderId="1" xfId="0" applyFont="1" applyBorder="1"/>
    <xf numFmtId="0" fontId="11" fillId="0" borderId="1" xfId="0" applyFont="1" applyBorder="1"/>
    <xf numFmtId="0" fontId="1" fillId="0" borderId="1" xfId="0" applyFont="1" applyBorder="1" applyAlignment="1">
      <alignment horizontal="left"/>
    </xf>
    <xf numFmtId="0" fontId="1" fillId="0" borderId="1" xfId="0" applyFont="1" applyBorder="1" applyAlignment="1">
      <alignment horizontal="center"/>
    </xf>
    <xf numFmtId="0" fontId="1" fillId="0" borderId="1" xfId="0" applyFont="1" applyBorder="1" applyAlignment="1">
      <alignment horizontal="right"/>
    </xf>
    <xf numFmtId="0" fontId="1" fillId="0" borderId="1" xfId="0" applyFont="1" applyBorder="1" applyAlignment="1">
      <alignment vertical="top"/>
    </xf>
    <xf numFmtId="49" fontId="1" fillId="0" borderId="1" xfId="0" applyNumberFormat="1" applyFont="1" applyBorder="1" applyAlignment="1">
      <alignment vertical="center"/>
    </xf>
    <xf numFmtId="0" fontId="1" fillId="0" borderId="1" xfId="0" applyFont="1" applyBorder="1" applyAlignment="1">
      <alignment textRotation="45"/>
    </xf>
    <xf numFmtId="0" fontId="1" fillId="0" borderId="1" xfId="0" applyFont="1" applyBorder="1" applyAlignment="1">
      <alignment textRotation="255"/>
    </xf>
    <xf numFmtId="0" fontId="1" fillId="2" borderId="1" xfId="0" applyFont="1" applyFill="1" applyBorder="1"/>
    <xf numFmtId="0" fontId="1" fillId="0" borderId="1" xfId="0" applyFont="1" applyBorder="1" applyAlignment="1">
      <alignment vertical="center" wrapText="1"/>
    </xf>
    <xf numFmtId="0" fontId="1" fillId="3" borderId="1" xfId="0" applyFont="1" applyFill="1" applyBorder="1"/>
    <xf numFmtId="0" fontId="1" fillId="0" borderId="2" xfId="0" applyFont="1" applyBorder="1"/>
    <xf numFmtId="0" fontId="12" fillId="0" borderId="1" xfId="0" applyFont="1" applyBorder="1"/>
    <xf numFmtId="0" fontId="0" fillId="0" borderId="1" xfId="0" applyBorder="1"/>
    <xf numFmtId="0" fontId="13" fillId="0" borderId="1" xfId="0" applyFont="1" applyBorder="1"/>
    <xf numFmtId="0" fontId="14" fillId="0" borderId="1" xfId="0" applyFont="1" applyBorder="1"/>
    <xf numFmtId="0" fontId="15" fillId="0" borderId="1" xfId="0" applyFont="1" applyBorder="1"/>
    <xf numFmtId="0" fontId="16" fillId="0" borderId="1" xfId="0" applyFont="1" applyBorder="1"/>
    <xf numFmtId="0" fontId="1" fillId="0" borderId="3" xfId="0" applyFont="1" applyBorder="1"/>
    <xf numFmtId="0" fontId="1" fillId="0" borderId="4" xfId="0" applyFont="1" applyBorder="1"/>
    <xf numFmtId="0" fontId="1" fillId="0" borderId="5" xfId="0" applyFont="1" applyBorder="1"/>
    <xf numFmtId="0" fontId="1" fillId="0" borderId="6" xfId="0" applyFont="1" applyBorder="1"/>
    <xf numFmtId="0" fontId="1" fillId="0" borderId="7" xfId="0" applyFont="1" applyBorder="1"/>
    <xf numFmtId="0" fontId="1" fillId="0" borderId="8" xfId="0" applyFont="1" applyBorder="1"/>
    <xf numFmtId="0" fontId="1" fillId="0" borderId="9" xfId="0" applyFont="1" applyBorder="1"/>
    <xf numFmtId="0" fontId="1" fillId="0" borderId="10" xfId="0" applyFont="1" applyBorder="1"/>
    <xf numFmtId="0" fontId="1" fillId="0" borderId="11" xfId="0" applyFont="1" applyBorder="1"/>
    <xf numFmtId="0" fontId="0" fillId="0" borderId="0" xfId="0"/>
    <xf numFmtId="0" fontId="1" fillId="0" borderId="12" xfId="0" applyFont="1" applyBorder="1"/>
    <xf numFmtId="0" fontId="1" fillId="0" borderId="13" xfId="0" applyFont="1" applyBorder="1"/>
    <xf numFmtId="0" fontId="1" fillId="0" borderId="14" xfId="0" applyFont="1" applyBorder="1"/>
    <xf numFmtId="0" fontId="1" fillId="0" borderId="15" xfId="0" applyFont="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2" Type="http://schemas.openxmlformats.org/officeDocument/2006/relationships/hyperlink" Target="http://www.devtriogroup.com/ExcelJetcell/pricelist.aspx" TargetMode="External"/><Relationship Id="rId1" Type="http://schemas.openxmlformats.org/officeDocument/2006/relationships/hyperlink" Target="http://www.devtriogroup.com/ExcelJetcell/Default.aspx" TargetMode="External"/></Relationships>
</file>

<file path=xl/worksheets/sheet1.xml><?xml version="1.0" encoding="utf-8"?>
<worksheet xmlns="http://schemas.openxmlformats.org/spreadsheetml/2006/main" xmlns:r="http://schemas.openxmlformats.org/officeDocument/2006/relationships">
  <dimension ref="A1:C41"/>
  <sheetViews>
    <sheetView topLeftCell="A19" workbookViewId="0"/>
  </sheetViews>
  <sheetFormatPr defaultRowHeight="15"/>
  <cols>
    <col min="1" max="1" width="28.5703125" style="1" customWidth="1"/>
    <col min="2" max="2" width="2.140625" style="1" customWidth="1"/>
    <col min="3" max="3" width="62.140625" style="1" customWidth="1"/>
  </cols>
  <sheetData>
    <row r="1" spans="1:3" s="1" customFormat="1" ht="12.75">
      <c r="A1" s="1" t="s">
        <v>0</v>
      </c>
    </row>
    <row r="3" spans="1:3" s="1" customFormat="1" ht="12.75">
      <c r="A3" s="1" t="s">
        <v>1</v>
      </c>
      <c r="C3" s="1" t="s">
        <v>2</v>
      </c>
    </row>
    <row r="4" spans="1:3" s="1" customFormat="1" ht="8.1" customHeight="1"/>
    <row r="5" spans="1:3" s="1" customFormat="1" ht="12.75">
      <c r="A5" s="1" t="s">
        <v>3</v>
      </c>
      <c r="C5" s="1">
        <v>345</v>
      </c>
    </row>
    <row r="6" spans="1:3" s="1" customFormat="1" ht="8.1" customHeight="1"/>
    <row r="7" spans="1:3" s="1" customFormat="1" ht="12.75">
      <c r="A7" s="1" t="s">
        <v>4</v>
      </c>
      <c r="C7" s="2">
        <v>345</v>
      </c>
    </row>
    <row r="8" spans="1:3" s="1" customFormat="1" ht="8.1" customHeight="1"/>
    <row r="9" spans="1:3" s="1" customFormat="1" ht="12.75">
      <c r="A9" s="1" t="s">
        <v>5</v>
      </c>
      <c r="C9" s="3">
        <v>345</v>
      </c>
    </row>
    <row r="10" spans="1:3" s="1" customFormat="1" ht="8.1" customHeight="1"/>
    <row r="11" spans="1:3" s="1" customFormat="1" ht="12.75">
      <c r="A11" s="1" t="s">
        <v>6</v>
      </c>
      <c r="C11" s="4">
        <v>345</v>
      </c>
    </row>
    <row r="12" spans="1:3" s="1" customFormat="1" ht="8.1" customHeight="1"/>
    <row r="13" spans="1:3" s="1" customFormat="1" ht="12.75">
      <c r="A13" s="1" t="s">
        <v>7</v>
      </c>
      <c r="C13" s="5">
        <v>345</v>
      </c>
    </row>
    <row r="14" spans="1:3" s="1" customFormat="1" ht="8.1" customHeight="1"/>
    <row r="15" spans="1:3" s="1" customFormat="1" ht="12.75">
      <c r="A15" s="1" t="s">
        <v>8</v>
      </c>
      <c r="C15" s="1">
        <v>12345.678900000001</v>
      </c>
    </row>
    <row r="16" spans="1:3" s="1" customFormat="1" ht="8.1" customHeight="1"/>
    <row r="17" spans="1:3" s="1" customFormat="1" ht="12.75">
      <c r="A17" s="1" t="s">
        <v>9</v>
      </c>
      <c r="C17" s="6">
        <v>12345.678900000001</v>
      </c>
    </row>
    <row r="18" spans="1:3" s="1" customFormat="1" ht="8.1" customHeight="1"/>
    <row r="19" spans="1:3" s="1" customFormat="1" ht="12.75">
      <c r="A19" s="1" t="s">
        <v>10</v>
      </c>
      <c r="C19" s="7">
        <v>12345.678900000001</v>
      </c>
    </row>
    <row r="20" spans="1:3" s="1" customFormat="1" ht="8.1" customHeight="1"/>
    <row r="21" spans="1:3" s="1" customFormat="1" ht="12.75">
      <c r="A21" s="1" t="s">
        <v>11</v>
      </c>
      <c r="C21" s="8">
        <v>98765.432100000005</v>
      </c>
    </row>
    <row r="22" spans="1:3" s="1" customFormat="1" ht="8.1" customHeight="1"/>
    <row r="23" spans="1:3" s="1" customFormat="1" ht="323.10000000000002" customHeight="1">
      <c r="A23" s="9" t="s">
        <v>12</v>
      </c>
      <c r="C23" s="10" t="s">
        <v>13</v>
      </c>
    </row>
    <row r="24" spans="1:3" s="1" customFormat="1" ht="8.1" customHeight="1"/>
    <row r="25" spans="1:3" s="1" customFormat="1" ht="12.75">
      <c r="A25" s="1" t="s">
        <v>14</v>
      </c>
      <c r="C25" s="1" t="s">
        <v>2</v>
      </c>
    </row>
    <row r="26" spans="1:3" s="1" customFormat="1" ht="8.1" customHeight="1"/>
    <row r="27" spans="1:3" s="1" customFormat="1" ht="12.75">
      <c r="A27" s="1" t="s">
        <v>15</v>
      </c>
      <c r="C27" s="1">
        <f>7+3</f>
        <v>10</v>
      </c>
    </row>
    <row r="28" spans="1:3" s="1" customFormat="1" ht="8.1" customHeight="1"/>
    <row r="29" spans="1:3" s="1" customFormat="1" ht="12.75">
      <c r="A29" s="1" t="s">
        <v>16</v>
      </c>
      <c r="C29" s="1">
        <f>(2*2^2)%</f>
        <v>0.08</v>
      </c>
    </row>
    <row r="30" spans="1:3" s="1" customFormat="1" ht="8.1" customHeight="1"/>
    <row r="31" spans="1:3" s="1" customFormat="1" ht="12.75">
      <c r="A31" s="1" t="s">
        <v>17</v>
      </c>
      <c r="C31" s="1">
        <f>SIN(5)</f>
        <v>-0.95892427466313845</v>
      </c>
    </row>
    <row r="32" spans="1:3" s="1" customFormat="1" ht="8.1" customHeight="1"/>
    <row r="33" spans="1:3" s="1" customFormat="1" ht="12.75">
      <c r="A33" s="1" t="s">
        <v>18</v>
      </c>
      <c r="C33" s="1">
        <f>SUM(SIN(3),TAN(3),LOG(5,5))</f>
        <v>0.99857346498558941</v>
      </c>
    </row>
    <row r="34" spans="1:3" s="1" customFormat="1" ht="8.1" customHeight="1"/>
    <row r="35" spans="1:3" s="1" customFormat="1" ht="12.75">
      <c r="A35" s="1" t="s">
        <v>19</v>
      </c>
      <c r="C35" s="1">
        <f>CEILING(12.35,0.1)</f>
        <v>12.4</v>
      </c>
    </row>
    <row r="36" spans="1:3" s="1" customFormat="1" ht="8.1" customHeight="1"/>
    <row r="37" spans="1:3" s="1" customFormat="1" ht="12.75">
      <c r="A37" s="1" t="s">
        <v>20</v>
      </c>
      <c r="C37" s="1">
        <f>PI()</f>
        <v>3.1415926535897931</v>
      </c>
    </row>
    <row r="38" spans="1:3" s="1" customFormat="1" ht="8.1" customHeight="1"/>
    <row r="39" spans="1:3" s="1" customFormat="1" ht="12.75">
      <c r="A39" s="1" t="s">
        <v>21</v>
      </c>
      <c r="C39" s="11">
        <f ca="1">TODAY()</f>
        <v>41310</v>
      </c>
    </row>
    <row r="40" spans="1:3" s="1" customFormat="1" ht="8.1" customHeight="1"/>
    <row r="41" spans="1:3" s="1" customFormat="1" ht="12.75">
      <c r="A41" s="1" t="s">
        <v>22</v>
      </c>
      <c r="C41" s="1" t="b">
        <f>TRUE()</f>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E39"/>
  <sheetViews>
    <sheetView tabSelected="1" topLeftCell="B1" workbookViewId="0">
      <selection activeCell="E7" sqref="E7"/>
    </sheetView>
  </sheetViews>
  <sheetFormatPr defaultRowHeight="15"/>
  <cols>
    <col min="1" max="1" width="28.5703125" style="1" customWidth="1"/>
    <col min="2" max="2" width="2.140625" style="1" customWidth="1"/>
    <col min="3" max="3" width="61.42578125" style="1" customWidth="1"/>
    <col min="4" max="4" width="2.140625" style="1" customWidth="1"/>
    <col min="5" max="5" width="33.5703125" style="1" customWidth="1"/>
  </cols>
  <sheetData>
    <row r="1" spans="1:5" s="1" customFormat="1" ht="12.75">
      <c r="A1" s="1" t="s">
        <v>23</v>
      </c>
    </row>
    <row r="3" spans="1:5" s="1" customFormat="1" ht="12.75">
      <c r="A3" s="1" t="s">
        <v>66</v>
      </c>
      <c r="C3" s="1" t="s">
        <v>1</v>
      </c>
      <c r="E3" s="1" t="s">
        <v>2</v>
      </c>
    </row>
    <row r="4" spans="1:5" s="1" customFormat="1" ht="8.1" customHeight="1"/>
    <row r="5" spans="1:5" s="1" customFormat="1" ht="12.75">
      <c r="A5" s="1" t="s">
        <v>24</v>
      </c>
      <c r="C5" s="1" t="s">
        <v>25</v>
      </c>
      <c r="E5" s="12" t="s">
        <v>67</v>
      </c>
    </row>
    <row r="6" spans="1:5" s="1" customFormat="1" ht="8.1" customHeight="1"/>
    <row r="7" spans="1:5" s="1" customFormat="1" ht="17.100000000000001" customHeight="1">
      <c r="A7" s="1" t="s">
        <v>26</v>
      </c>
      <c r="C7" s="13" t="s">
        <v>27</v>
      </c>
      <c r="E7" s="14" t="s">
        <v>67</v>
      </c>
    </row>
    <row r="8" spans="1:5" s="1" customFormat="1" ht="8.1" customHeight="1"/>
    <row r="9" spans="1:5" s="1" customFormat="1" ht="12.75">
      <c r="A9" s="1" t="s">
        <v>28</v>
      </c>
      <c r="C9" s="1" t="s">
        <v>29</v>
      </c>
      <c r="E9" s="15" t="s">
        <v>67</v>
      </c>
    </row>
    <row r="10" spans="1:5" s="1" customFormat="1" ht="8.1" customHeight="1"/>
    <row r="11" spans="1:5" s="1" customFormat="1" ht="12.75">
      <c r="A11" s="1" t="s">
        <v>30</v>
      </c>
      <c r="C11" s="1" t="s">
        <v>29</v>
      </c>
      <c r="E11" s="16" t="s">
        <v>68</v>
      </c>
    </row>
    <row r="12" spans="1:5" s="1" customFormat="1" ht="8.1" customHeight="1"/>
    <row r="13" spans="1:5" s="1" customFormat="1" ht="12.75">
      <c r="A13" s="1" t="s">
        <v>31</v>
      </c>
      <c r="C13" s="1" t="s">
        <v>29</v>
      </c>
      <c r="E13" s="17" t="s">
        <v>68</v>
      </c>
    </row>
    <row r="14" spans="1:5" s="1" customFormat="1" ht="8.1" customHeight="1"/>
    <row r="15" spans="1:5" s="1" customFormat="1" ht="15.95" customHeight="1">
      <c r="A15" s="1" t="s">
        <v>32</v>
      </c>
      <c r="C15" s="1" t="s">
        <v>29</v>
      </c>
      <c r="E15" s="18" t="s">
        <v>68</v>
      </c>
    </row>
    <row r="16" spans="1:5" s="1" customFormat="1" ht="8.1" customHeight="1"/>
    <row r="17" spans="1:5" s="1" customFormat="1" ht="14.1" customHeight="1">
      <c r="A17" s="1" t="s">
        <v>33</v>
      </c>
      <c r="C17" s="1" t="s">
        <v>29</v>
      </c>
      <c r="E17" s="19" t="s">
        <v>68</v>
      </c>
    </row>
    <row r="18" spans="1:5" s="1" customFormat="1" ht="8.1" customHeight="1"/>
    <row r="19" spans="1:5" s="1" customFormat="1" ht="12.75">
      <c r="A19" s="1" t="s">
        <v>34</v>
      </c>
      <c r="C19" s="1" t="s">
        <v>35</v>
      </c>
      <c r="E19" s="20" t="s">
        <v>68</v>
      </c>
    </row>
    <row r="20" spans="1:5" s="1" customFormat="1" ht="8.1" customHeight="1"/>
    <row r="21" spans="1:5" s="1" customFormat="1" ht="15" customHeight="1">
      <c r="A21" s="1" t="s">
        <v>34</v>
      </c>
      <c r="C21" s="1" t="s">
        <v>36</v>
      </c>
      <c r="E21" s="21" t="s">
        <v>68</v>
      </c>
    </row>
    <row r="22" spans="1:5" s="1" customFormat="1" ht="8.1" customHeight="1"/>
    <row r="23" spans="1:5" s="1" customFormat="1" ht="12.75">
      <c r="A23" s="1" t="s">
        <v>37</v>
      </c>
      <c r="C23" s="1" t="s">
        <v>38</v>
      </c>
      <c r="E23" s="22" t="s">
        <v>68</v>
      </c>
    </row>
    <row r="24" spans="1:5" s="1" customFormat="1" ht="8.1" customHeight="1"/>
    <row r="25" spans="1:5" s="1" customFormat="1" ht="12.75">
      <c r="A25" s="1" t="s">
        <v>39</v>
      </c>
      <c r="C25" s="1" t="s">
        <v>40</v>
      </c>
      <c r="E25" s="23" t="s">
        <v>68</v>
      </c>
    </row>
    <row r="26" spans="1:5" s="1" customFormat="1" ht="8.1" customHeight="1"/>
    <row r="27" spans="1:5" s="1" customFormat="1" ht="12.75">
      <c r="A27" s="1" t="s">
        <v>39</v>
      </c>
      <c r="C27" s="1" t="s">
        <v>41</v>
      </c>
      <c r="E27" s="24" t="s">
        <v>68</v>
      </c>
    </row>
    <row r="28" spans="1:5" s="1" customFormat="1" ht="8.1" customHeight="1"/>
    <row r="29" spans="1:5" s="1" customFormat="1" ht="12.75">
      <c r="A29" s="1" t="s">
        <v>39</v>
      </c>
      <c r="C29" s="1" t="s">
        <v>42</v>
      </c>
      <c r="E29" s="25" t="s">
        <v>68</v>
      </c>
    </row>
    <row r="30" spans="1:5" s="1" customFormat="1" ht="8.1" customHeight="1"/>
    <row r="31" spans="1:5" s="1" customFormat="1" ht="26.1" customHeight="1">
      <c r="A31" s="1" t="s">
        <v>43</v>
      </c>
      <c r="C31" s="1" t="s">
        <v>44</v>
      </c>
      <c r="E31" s="26" t="s">
        <v>68</v>
      </c>
    </row>
    <row r="32" spans="1:5" s="1" customFormat="1" ht="8.1" customHeight="1"/>
    <row r="33" spans="1:5" s="1" customFormat="1" ht="26.1" customHeight="1">
      <c r="A33" s="1" t="s">
        <v>45</v>
      </c>
      <c r="C33" s="1" t="s">
        <v>41</v>
      </c>
      <c r="E33" s="9" t="s">
        <v>68</v>
      </c>
    </row>
    <row r="34" spans="1:5" s="1" customFormat="1" ht="8.1" customHeight="1"/>
    <row r="35" spans="1:5" s="1" customFormat="1" ht="26.1" customHeight="1">
      <c r="A35" s="1" t="s">
        <v>45</v>
      </c>
      <c r="C35" s="1" t="s">
        <v>46</v>
      </c>
      <c r="E35" s="1" t="s">
        <v>68</v>
      </c>
    </row>
    <row r="36" spans="1:5" s="1" customFormat="1" ht="8.1" customHeight="1"/>
    <row r="37" spans="1:5" s="1" customFormat="1" ht="93.95" customHeight="1">
      <c r="A37" s="9" t="s">
        <v>47</v>
      </c>
      <c r="C37" s="27" t="s">
        <v>48</v>
      </c>
      <c r="E37" s="28" t="s">
        <v>68</v>
      </c>
    </row>
    <row r="38" spans="1:5" s="1" customFormat="1" ht="8.1" customHeight="1"/>
    <row r="39" spans="1:5" s="1" customFormat="1" ht="308.10000000000002" customHeight="1">
      <c r="A39" s="9" t="s">
        <v>47</v>
      </c>
      <c r="C39" s="27" t="s">
        <v>49</v>
      </c>
      <c r="E39" s="29" t="s">
        <v>68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G19"/>
  <sheetViews>
    <sheetView workbookViewId="0"/>
  </sheetViews>
  <sheetFormatPr defaultRowHeight="15"/>
  <cols>
    <col min="1" max="1" width="38.5703125" style="1" customWidth="1"/>
    <col min="2" max="2" width="2.140625" style="1" customWidth="1"/>
    <col min="3" max="3" width="32.85546875" style="1" customWidth="1"/>
    <col min="4" max="4" width="2.140625" style="1" customWidth="1"/>
    <col min="5" max="5" width="14.28515625" style="1" customWidth="1"/>
    <col min="6" max="7" width="9.140625" style="1" customWidth="1"/>
  </cols>
  <sheetData>
    <row r="1" spans="1:7" s="1" customFormat="1" ht="12.75">
      <c r="A1" s="1" t="s">
        <v>50</v>
      </c>
    </row>
    <row r="3" spans="1:7" s="1" customFormat="1" ht="12.75">
      <c r="A3" s="1" t="s">
        <v>66</v>
      </c>
      <c r="C3" s="1" t="s">
        <v>1</v>
      </c>
      <c r="E3" s="1" t="s">
        <v>2</v>
      </c>
    </row>
    <row r="4" spans="1:7" s="1" customFormat="1" ht="8.1" customHeight="1"/>
    <row r="5" spans="1:7" s="1" customFormat="1" ht="75" customHeight="1">
      <c r="A5" s="9" t="s">
        <v>51</v>
      </c>
      <c r="C5" s="9" t="s">
        <v>52</v>
      </c>
      <c r="E5" s="30"/>
    </row>
    <row r="6" spans="1:7" s="1" customFormat="1" ht="8.1" customHeight="1"/>
    <row r="7" spans="1:7" s="1" customFormat="1" ht="75" customHeight="1">
      <c r="A7" s="31" t="s">
        <v>53</v>
      </c>
      <c r="C7" s="31" t="s">
        <v>54</v>
      </c>
      <c r="E7" s="32"/>
    </row>
    <row r="8" spans="1:7" s="1" customFormat="1" ht="8.1" customHeight="1"/>
    <row r="9" spans="1:7" s="1" customFormat="1" ht="143.1" customHeight="1">
      <c r="A9" s="10" t="s">
        <v>55</v>
      </c>
      <c r="C9" s="10" t="s">
        <v>56</v>
      </c>
      <c r="E9" s="33"/>
    </row>
    <row r="10" spans="1:7" s="1" customFormat="1" ht="8.1" customHeight="1"/>
    <row r="11" spans="1:7" s="1" customFormat="1" ht="12.75">
      <c r="A11" s="1" t="s">
        <v>57</v>
      </c>
      <c r="C11" s="1" t="s">
        <v>29</v>
      </c>
      <c r="E11" s="40"/>
      <c r="F11" s="41"/>
      <c r="G11" s="42"/>
    </row>
    <row r="12" spans="1:7" s="1" customFormat="1" ht="8.1" customHeight="1"/>
    <row r="13" spans="1:7" s="1" customFormat="1" ht="12.75">
      <c r="A13" s="1" t="s">
        <v>58</v>
      </c>
      <c r="C13" s="1" t="s">
        <v>29</v>
      </c>
      <c r="E13" s="43"/>
    </row>
    <row r="14" spans="1:7" s="1" customFormat="1" ht="12.75">
      <c r="E14" s="44"/>
    </row>
    <row r="15" spans="1:7" s="1" customFormat="1" ht="8.1" customHeight="1"/>
    <row r="16" spans="1:7" s="1" customFormat="1" ht="12.75">
      <c r="A16" s="1" t="s">
        <v>59</v>
      </c>
      <c r="C16" s="1" t="s">
        <v>29</v>
      </c>
      <c r="E16" s="45"/>
      <c r="F16" s="46"/>
      <c r="G16" s="47"/>
    </row>
    <row r="17" spans="5:7" s="1" customFormat="1" ht="12.75">
      <c r="E17" s="48"/>
      <c r="F17" s="49"/>
      <c r="G17" s="50"/>
    </row>
    <row r="18" spans="5:7" s="1" customFormat="1" ht="12.75">
      <c r="E18" s="51"/>
      <c r="F18" s="52"/>
      <c r="G18" s="53"/>
    </row>
    <row r="19" spans="5:7" s="1" customFormat="1" ht="12.75">
      <c r="E19" s="51"/>
      <c r="F19" s="52"/>
      <c r="G19" s="53"/>
    </row>
  </sheetData>
  <mergeCells count="3">
    <mergeCell ref="E11:G11"/>
    <mergeCell ref="E13:E14"/>
    <mergeCell ref="E16:G19"/>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2:B9"/>
  <sheetViews>
    <sheetView workbookViewId="0">
      <selection sqref="A1:XFD1048576"/>
    </sheetView>
  </sheetViews>
  <sheetFormatPr defaultRowHeight="15"/>
  <cols>
    <col min="1" max="2" width="9.140625" style="34" customWidth="1"/>
    <col min="3" max="16384" width="9.140625" style="35"/>
  </cols>
  <sheetData>
    <row r="2" spans="2:2" s="34" customFormat="1" ht="18">
      <c r="B2" s="36" t="s">
        <v>60</v>
      </c>
    </row>
    <row r="3" spans="2:2" s="34" customFormat="1" ht="12.75">
      <c r="B3" s="37" t="s">
        <v>61</v>
      </c>
    </row>
    <row r="5" spans="2:2" s="34" customFormat="1" ht="18.75">
      <c r="B5" s="38" t="s">
        <v>62</v>
      </c>
    </row>
    <row r="7" spans="2:2" s="34" customFormat="1" ht="12.75">
      <c r="B7" s="39" t="s">
        <v>63</v>
      </c>
    </row>
    <row r="8" spans="2:2" s="34" customFormat="1" ht="12.75">
      <c r="B8" s="34" t="s">
        <v>64</v>
      </c>
    </row>
    <row r="9" spans="2:2" s="34" customFormat="1" ht="12.75">
      <c r="B9" s="34" t="s">
        <v>65</v>
      </c>
    </row>
  </sheetData>
  <hyperlinks>
    <hyperlink ref="B7" r:id="rId1" display="http://www.DevtrioGroup.com/ExcelJetcell/Default.aspx"/>
    <hyperlink ref="B13" r:id="rId2" display="http://www.DevtrioGroup.com/ExcelJetcell/pricelist.aspx"/>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vt:i4>
      </vt:variant>
    </vt:vector>
  </HeadingPairs>
  <TitlesOfParts>
    <vt:vector size="4" baseType="lpstr">
      <vt:lpstr>Values</vt:lpstr>
      <vt:lpstr>Font</vt:lpstr>
      <vt:lpstr>Colors</vt:lpstr>
      <vt:lpstr>TRIAL</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sony</cp:lastModifiedBy>
  <dcterms:modified xsi:type="dcterms:W3CDTF">2013-02-05T10:50:40Z</dcterms:modified>
</cp:coreProperties>
</file>